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ull1" sheetId="1" r:id="rId1"/>
  </sheets>
  <calcPr calcId="191029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<sst xmlns="http://schemas.openxmlformats.org/spreadsheetml/2006/main" count="19" uniqueCount="19">
  <si>
    <t>XS</t>
  </si>
  <si>
    <t>S</t>
  </si>
  <si>
    <t>M</t>
  </si>
  <si>
    <t>L</t>
  </si>
  <si>
    <t>XL</t>
  </si>
  <si>
    <t>TOTAL</t>
  </si>
  <si>
    <t>VESTIDO MICROPANA C/AZUL CON TOPO FLOCADO TERCIOPELO 48 CAJAS DE 40 UND</t>
  </si>
  <si>
    <t>VESTIDO GASA CON LETENJUELA C/NEGRO 50 CAJAS DE 50 UND. ZARA</t>
  </si>
  <si>
    <t xml:space="preserve">VESTIDO MICROPANA C/VERDE KAKI 47 CAJAS DE 40 UND. ZARA </t>
  </si>
  <si>
    <t xml:space="preserve">CAMISA PLUMETI MANGA ABULLONADA C/CALDERA 20 CAJAS DE 80 UND. ZARA </t>
  </si>
  <si>
    <t>FALDA RASO C/BURDEOS CON TOPITO BLANCO Y BOTONES DORADOS ZARA</t>
  </si>
  <si>
    <t xml:space="preserve">CAMISA C/AZUL NOCHE CON TOPITO FLOCADO NEGRO ZARA </t>
  </si>
  <si>
    <t xml:space="preserve">VESTIDO SUDADERA C/CRUDO DE FANTASÍA CUERDAS ZARA </t>
  </si>
  <si>
    <t xml:space="preserve">VESTIDO CHANEL C/NEGRO CON APLIQUE POLIPIEL PARTE DE ABAJO ZARA </t>
  </si>
  <si>
    <t>VESTIDO TERCIOPELO CON MANGA DE ORGANZA Y TOPO FLOCADO C/NEGRO ZARA</t>
  </si>
  <si>
    <t>FALDA RASO C/AZUL NOCHE CN VOLANTE CENTRAL ZARA</t>
  </si>
  <si>
    <t>FALDA FLECOS C/GRIS ANTRACITA ZARA</t>
  </si>
  <si>
    <t>VESTIDO RASO MANGA LARGA ABULLONADO ZARA</t>
  </si>
  <si>
    <t>VESTIDO LARGO POPELIN ANUDADO CINTURA ZARA C/VERDE BRASIL ZARA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</si>
</sst>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025" name="AutoShape 2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026" name="AutoShape 3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133350</xdr:colOff>
      <xdr:row>1</xdr:row>
      <xdr:rowOff>76200</xdr:rowOff>
    </xdr:from>
    <xdr:to>
      <xdr:col>0</xdr:col>
      <xdr:colOff>1028700</xdr:colOff>
      <xdr:row>1</xdr:row>
      <xdr:rowOff>1057275</xdr:rowOff>
    </xdr:to>
    <xdr:pic>
      <xdr:nvPicPr>
        <xdr:cNvPr id="1027" name="Imatg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266700"/>
          <a:ext cx="8953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</xdr:row>
      <xdr:rowOff>38100</xdr:rowOff>
    </xdr:from>
    <xdr:to>
      <xdr:col>0</xdr:col>
      <xdr:colOff>1028700</xdr:colOff>
      <xdr:row>2</xdr:row>
      <xdr:rowOff>1123950</xdr:rowOff>
    </xdr:to>
    <xdr:pic>
      <xdr:nvPicPr>
        <xdr:cNvPr id="1028" name="Imatg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1314450"/>
          <a:ext cx="9429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</xdr:row>
      <xdr:rowOff>76200</xdr:rowOff>
    </xdr:from>
    <xdr:to>
      <xdr:col>0</xdr:col>
      <xdr:colOff>1028700</xdr:colOff>
      <xdr:row>3</xdr:row>
      <xdr:rowOff>1057275</xdr:rowOff>
    </xdr:to>
    <xdr:pic>
      <xdr:nvPicPr>
        <xdr:cNvPr id="1029" name="Imatg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0" y="2505075"/>
          <a:ext cx="9334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4</xdr:row>
      <xdr:rowOff>9525</xdr:rowOff>
    </xdr:from>
    <xdr:to>
      <xdr:col>0</xdr:col>
      <xdr:colOff>1009650</xdr:colOff>
      <xdr:row>5</xdr:row>
      <xdr:rowOff>9525</xdr:rowOff>
    </xdr:to>
    <xdr:pic>
      <xdr:nvPicPr>
        <xdr:cNvPr id="1030" name="Imatg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0" y="3600450"/>
          <a:ext cx="9144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5</xdr:row>
      <xdr:rowOff>19050</xdr:rowOff>
    </xdr:from>
    <xdr:to>
      <xdr:col>0</xdr:col>
      <xdr:colOff>1019175</xdr:colOff>
      <xdr:row>5</xdr:row>
      <xdr:rowOff>1076325</xdr:rowOff>
    </xdr:to>
    <xdr:pic>
      <xdr:nvPicPr>
        <xdr:cNvPr id="1031" name="Imatg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0" y="4733925"/>
          <a:ext cx="9239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6</xdr:row>
      <xdr:rowOff>57150</xdr:rowOff>
    </xdr:from>
    <xdr:to>
      <xdr:col>0</xdr:col>
      <xdr:colOff>1000125</xdr:colOff>
      <xdr:row>6</xdr:row>
      <xdr:rowOff>1371600</xdr:rowOff>
    </xdr:to>
    <xdr:pic>
      <xdr:nvPicPr>
        <xdr:cNvPr id="1032" name="Imatg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" y="5876925"/>
          <a:ext cx="92392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7</xdr:row>
      <xdr:rowOff>19050</xdr:rowOff>
    </xdr:from>
    <xdr:to>
      <xdr:col>0</xdr:col>
      <xdr:colOff>1000125</xdr:colOff>
      <xdr:row>7</xdr:row>
      <xdr:rowOff>1190625</xdr:rowOff>
    </xdr:to>
    <xdr:pic>
      <xdr:nvPicPr>
        <xdr:cNvPr id="1033" name="Imatg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7625" y="7286625"/>
          <a:ext cx="9525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8</xdr:row>
      <xdr:rowOff>38100</xdr:rowOff>
    </xdr:from>
    <xdr:to>
      <xdr:col>0</xdr:col>
      <xdr:colOff>1019175</xdr:colOff>
      <xdr:row>8</xdr:row>
      <xdr:rowOff>1266825</xdr:rowOff>
    </xdr:to>
    <xdr:pic>
      <xdr:nvPicPr>
        <xdr:cNvPr id="1034" name="Imatg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6675" y="8543925"/>
          <a:ext cx="9525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9</xdr:row>
      <xdr:rowOff>57150</xdr:rowOff>
    </xdr:from>
    <xdr:to>
      <xdr:col>0</xdr:col>
      <xdr:colOff>1019175</xdr:colOff>
      <xdr:row>9</xdr:row>
      <xdr:rowOff>1038225</xdr:rowOff>
    </xdr:to>
    <xdr:pic>
      <xdr:nvPicPr>
        <xdr:cNvPr id="1035" name="Imatg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7150" y="9867900"/>
          <a:ext cx="9620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47625</xdr:rowOff>
    </xdr:from>
    <xdr:to>
      <xdr:col>0</xdr:col>
      <xdr:colOff>1028700</xdr:colOff>
      <xdr:row>10</xdr:row>
      <xdr:rowOff>1076325</xdr:rowOff>
    </xdr:to>
    <xdr:pic>
      <xdr:nvPicPr>
        <xdr:cNvPr id="1036" name="Imatg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0925175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11</xdr:row>
      <xdr:rowOff>38100</xdr:rowOff>
    </xdr:from>
    <xdr:to>
      <xdr:col>0</xdr:col>
      <xdr:colOff>1009650</xdr:colOff>
      <xdr:row>11</xdr:row>
      <xdr:rowOff>1209675</xdr:rowOff>
    </xdr:to>
    <xdr:pic>
      <xdr:nvPicPr>
        <xdr:cNvPr id="1037" name="Imatge 1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7150" y="12077700"/>
          <a:ext cx="9525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12</xdr:row>
      <xdr:rowOff>66675</xdr:rowOff>
    </xdr:from>
    <xdr:to>
      <xdr:col>0</xdr:col>
      <xdr:colOff>1009650</xdr:colOff>
      <xdr:row>12</xdr:row>
      <xdr:rowOff>1266825</xdr:rowOff>
    </xdr:to>
    <xdr:pic>
      <xdr:nvPicPr>
        <xdr:cNvPr id="1038" name="Imatge 13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85725" y="13373100"/>
          <a:ext cx="9239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13</xdr:row>
      <xdr:rowOff>38100</xdr:rowOff>
    </xdr:from>
    <xdr:to>
      <xdr:col>0</xdr:col>
      <xdr:colOff>1019175</xdr:colOff>
      <xdr:row>13</xdr:row>
      <xdr:rowOff>1247775</xdr:rowOff>
    </xdr:to>
    <xdr:pic>
      <xdr:nvPicPr>
        <xdr:cNvPr id="1039" name="Imatge 1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6675" y="14620875"/>
          <a:ext cx="9525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abSelected="1" workbookViewId="0">
      <selection activeCell="K14" sqref="K14"/>
    </sheetView>
  </sheetViews>
  <sheetFormatPr defaultColWidth="8.85546875" defaultRowHeight="15" x14ac:dyDescent="0.25"/>
  <cols>
    <col min="1" max="1" width="15.42578125" customWidth="1"/>
    <col min="2" max="2" width="71.42578125" customWidth="1"/>
  </cols>
  <sheetData>
    <row r="1" spans="2:8" x14ac:dyDescent="0.2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2:8" ht="86.1" customHeight="1" x14ac:dyDescent="0.25">
      <c r="B2" t="s">
        <v>10</v>
      </c>
      <c r="G2" s="1"/>
      <c r="H2" s="1">
        <v>18000</v>
      </c>
    </row>
    <row r="3" spans="2:8" ht="90.95" customHeight="1" x14ac:dyDescent="0.25">
      <c r="B3" t="s">
        <v>9</v>
      </c>
      <c r="H3" s="1">
        <v>1600</v>
      </c>
    </row>
    <row r="4" spans="2:8" ht="91.5" customHeight="1" x14ac:dyDescent="0.25">
      <c r="B4" t="s">
        <v>8</v>
      </c>
      <c r="H4" s="1">
        <v>1800</v>
      </c>
    </row>
    <row r="5" spans="2:8" ht="89.1" customHeight="1" x14ac:dyDescent="0.25">
      <c r="B5" t="s">
        <v>6</v>
      </c>
      <c r="H5" s="1">
        <v>1920</v>
      </c>
    </row>
    <row r="6" spans="2:8" ht="87" customHeight="1" x14ac:dyDescent="0.25">
      <c r="B6" t="s">
        <v>7</v>
      </c>
      <c r="H6" s="1">
        <v>2500</v>
      </c>
    </row>
    <row r="7" spans="2:8" ht="114.6" customHeight="1" x14ac:dyDescent="0.25">
      <c r="B7" t="s">
        <v>12</v>
      </c>
      <c r="H7" s="1">
        <v>3000</v>
      </c>
    </row>
    <row r="8" spans="2:8" ht="97.5" customHeight="1" x14ac:dyDescent="0.25">
      <c r="B8" t="s">
        <v>11</v>
      </c>
      <c r="H8" s="1">
        <v>1500</v>
      </c>
    </row>
    <row r="9" spans="2:8" ht="102.95" customHeight="1" x14ac:dyDescent="0.25">
      <c r="B9" t="s">
        <v>13</v>
      </c>
      <c r="H9" s="1">
        <v>12000</v>
      </c>
    </row>
    <row r="10" spans="2:8" ht="84.6" customHeight="1" x14ac:dyDescent="0.25">
      <c r="B10" t="s">
        <v>18</v>
      </c>
      <c r="H10" s="1">
        <v>2000</v>
      </c>
    </row>
    <row r="11" spans="2:8" ht="91.5" customHeight="1" x14ac:dyDescent="0.25">
      <c r="B11" t="s">
        <v>14</v>
      </c>
      <c r="H11" s="1">
        <v>20750</v>
      </c>
    </row>
    <row r="12" spans="2:8" ht="99.95" customHeight="1" x14ac:dyDescent="0.25">
      <c r="B12" t="s">
        <v>15</v>
      </c>
      <c r="H12" s="1">
        <v>400</v>
      </c>
    </row>
    <row r="13" spans="2:8" ht="101.1" customHeight="1" x14ac:dyDescent="0.25">
      <c r="B13" t="s">
        <v>16</v>
      </c>
      <c r="H13" s="1">
        <v>500</v>
      </c>
    </row>
    <row r="14" spans="2:8" ht="101.45" customHeight="1" x14ac:dyDescent="0.25">
      <c r="B14" t="s">
        <v>17</v>
      </c>
      <c r="C14">
        <v>3116</v>
      </c>
      <c r="D14">
        <v>4388</v>
      </c>
      <c r="E14">
        <v>4090</v>
      </c>
      <c r="F14">
        <v>1353</v>
      </c>
      <c r="G14">
        <v>647</v>
      </c>
      <c r="H14" s="1">
        <v>13594</v>
      </c>
    </row>
    <row r="15" spans="2:8" x14ac:dyDescent="0.25">
      <c r="H15" s="1">
        <f>SUM(H2:H14)</f>
        <v>79564</v>
      </c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2023-05-22T12:32:54Z</dcterms:created>
  <dcterms:modified xsi:type="dcterms:W3CDTF">2023-05-31T08:03:28Z</dcterms:modified>
  <cp:category/>
</cp:coreProperties>
</file>